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3390" yWindow="-270" windowWidth="14835" windowHeight="7755"/>
  </bookViews>
  <sheets>
    <sheet name="Collecte" sheetId="7" r:id="rId1"/>
  </sheets>
  <externalReferences>
    <externalReference r:id="rId2"/>
  </externalReferences>
  <definedNames>
    <definedName name="Variante">[1]COLLECTE!$J$8:$J$9</definedName>
    <definedName name="_xlnm.Print_Area" localSheetId="0">Collecte!$A$1:$E$102</definedName>
  </definedName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7" l="1"/>
  <c r="BH15" i="7" l="1"/>
  <c r="BG15" i="7"/>
  <c r="BF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I15" i="7"/>
  <c r="H15" i="7"/>
  <c r="G15" i="7"/>
</calcChain>
</file>

<file path=xl/sharedStrings.xml><?xml version="1.0" encoding="utf-8"?>
<sst xmlns="http://schemas.openxmlformats.org/spreadsheetml/2006/main" count="276" uniqueCount="85">
  <si>
    <t>Prestation</t>
  </si>
  <si>
    <t>Prix unitaire</t>
  </si>
  <si>
    <t>Les indices utilisés :</t>
  </si>
  <si>
    <t>http://www.cnr.fr/Indices-Statistiques/Tous-les-indicateurs/Indice-INSEE-des-services#haut</t>
  </si>
  <si>
    <t>Indice INSEE des services SO</t>
  </si>
  <si>
    <t>Indice CNR Main d'œuvre MO</t>
  </si>
  <si>
    <t>P1 : prix révisé</t>
  </si>
  <si>
    <t>Vm : variation du prix de la main d'œuvre</t>
  </si>
  <si>
    <t>Vs : variation du prix des services</t>
  </si>
  <si>
    <t>€/tonne</t>
  </si>
  <si>
    <t xml:space="preserve"> http://www.cnr.fr/Indices-Statistiques/Regional-Porteurs#haut</t>
  </si>
  <si>
    <t>Prix en collecte</t>
  </si>
  <si>
    <t>Contenant</t>
  </si>
  <si>
    <t>unité</t>
  </si>
  <si>
    <t>Benne 30m3</t>
  </si>
  <si>
    <t>dépose</t>
  </si>
  <si>
    <t>€/tour</t>
  </si>
  <si>
    <t>location à la journée</t>
  </si>
  <si>
    <t>€/jour</t>
  </si>
  <si>
    <t>rotation</t>
  </si>
  <si>
    <t>passage à vide</t>
  </si>
  <si>
    <t>bi-benne : dépose</t>
  </si>
  <si>
    <t>bi-benne : rotation</t>
  </si>
  <si>
    <t>bi-benne passage à vide</t>
  </si>
  <si>
    <t>Camion Hayon 30 m3</t>
  </si>
  <si>
    <t>heure supplémentaire</t>
  </si>
  <si>
    <t>€/heure</t>
  </si>
  <si>
    <t>Personnel supplémentaire</t>
  </si>
  <si>
    <t>Camion Hayon 50 m3</t>
  </si>
  <si>
    <t>Benne Encombrant</t>
  </si>
  <si>
    <t>Camion Grue</t>
  </si>
  <si>
    <t>PAV éphémère</t>
  </si>
  <si>
    <t>location à la journée camion hayon</t>
  </si>
  <si>
    <t>Opération 1 journée en benne</t>
  </si>
  <si>
    <t>Transport ADR pour produits dangereux
Benne 30m3</t>
  </si>
  <si>
    <t>Transport ADR pour produits dangereux
Camion Hayon</t>
  </si>
  <si>
    <t>Coût traitement produits amiantés</t>
  </si>
  <si>
    <t>Traitement</t>
  </si>
  <si>
    <t>TGAP</t>
  </si>
  <si>
    <t>Coût de traitement produits dangereux</t>
  </si>
  <si>
    <r>
      <t xml:space="preserve">Formule de révision </t>
    </r>
    <r>
      <rPr>
        <b/>
        <u/>
        <sz val="11"/>
        <color rgb="FFFF0000"/>
        <rFont val="Calibri"/>
        <family val="2"/>
        <scheme val="minor"/>
      </rPr>
      <t>mensuelle</t>
    </r>
  </si>
  <si>
    <t>Collecte</t>
  </si>
  <si>
    <t>Indice CNR Gazole GO</t>
  </si>
  <si>
    <t>P0 : prix initial du transport</t>
  </si>
  <si>
    <t>Vg : variation du prix du gazole</t>
  </si>
  <si>
    <t>P1 = P0 * ( 18,5% * Vg + 39,8% *Vm + 41,7%*Vs)</t>
  </si>
  <si>
    <t>Location</t>
  </si>
  <si>
    <t>Les prix sont fixe sur la durée du marché.</t>
  </si>
  <si>
    <t>Pour la TGAP : En fonction de l'évolution réglementaire</t>
  </si>
  <si>
    <t>Benne 35m3</t>
  </si>
  <si>
    <t>Benne 30m3 fermée</t>
  </si>
  <si>
    <t>Pour le transport et les locations, comme la partie obligatoire.</t>
  </si>
  <si>
    <t>Options facultative</t>
  </si>
  <si>
    <t>Nom du CANDIDAT :</t>
  </si>
  <si>
    <t>OUI</t>
  </si>
  <si>
    <t>Bassin de collecte :</t>
  </si>
  <si>
    <t>NON</t>
  </si>
  <si>
    <t>Site de traitement :</t>
  </si>
  <si>
    <t>Variante :</t>
  </si>
  <si>
    <t>rotation (2hr de tps de chargement)</t>
  </si>
  <si>
    <t>rotation (hr de tps de chargement)</t>
  </si>
  <si>
    <t>Camion hayon 30m3</t>
  </si>
  <si>
    <t>Camion hayon 50m3</t>
  </si>
  <si>
    <t>BOE</t>
  </si>
  <si>
    <t>Camion grue</t>
  </si>
  <si>
    <t>PAV EPHEMERE</t>
  </si>
  <si>
    <t>DD Bennes</t>
  </si>
  <si>
    <t>DD Hayon</t>
  </si>
  <si>
    <t>Amiante</t>
  </si>
  <si>
    <t>DD</t>
  </si>
  <si>
    <t>Dépose</t>
  </si>
  <si>
    <t>bi-benne : rot</t>
  </si>
  <si>
    <t>bi-benne : passage à vide</t>
  </si>
  <si>
    <t>Rotation</t>
  </si>
  <si>
    <t>HS</t>
  </si>
  <si>
    <t>PaV</t>
  </si>
  <si>
    <t>Personnel supp</t>
  </si>
  <si>
    <t>Journée hayon</t>
  </si>
  <si>
    <t>journée benne</t>
  </si>
  <si>
    <t>Trt</t>
  </si>
  <si>
    <t>TRT</t>
  </si>
  <si>
    <t>€/jr</t>
  </si>
  <si>
    <t>€/tr</t>
  </si>
  <si>
    <t>€/hr</t>
  </si>
  <si>
    <t>€/t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</si>
</sst>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b/>
      <sz val="18"/>
      <color theme="0"/>
      <name val="Calibri (Corps)"/>
    </font>
    <font>
      <u/>
      <sz val="11"/>
      <color theme="1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4"/>
      <color theme="0"/>
      <name val="Century Gothic"/>
      <family val="2"/>
    </font>
    <font>
      <b/>
      <u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1"/>
      <color theme="9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Font="1"/>
    <xf numFmtId="0" fontId="4" fillId="2" borderId="0" xfId="0" applyFont="1" applyFill="1"/>
    <xf numFmtId="0" fontId="3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Fill="1"/>
    <xf numFmtId="0" fontId="5" fillId="4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indent="1"/>
    </xf>
    <xf numFmtId="0" fontId="4" fillId="3" borderId="0" xfId="0" applyFont="1" applyFill="1" applyBorder="1" applyAlignment="1">
      <alignment horizontal="left" indent="1"/>
    </xf>
    <xf numFmtId="0" fontId="4" fillId="6" borderId="0" xfId="0" applyFont="1" applyFill="1" applyBorder="1" applyAlignment="1">
      <alignment horizontal="left" indent="1"/>
    </xf>
    <xf numFmtId="0" fontId="4" fillId="2" borderId="0" xfId="0" applyFont="1" applyFill="1" applyBorder="1" applyAlignment="1">
      <alignment horizontal="right"/>
    </xf>
    <xf numFmtId="0" fontId="11" fillId="0" borderId="0" xfId="0" applyFont="1"/>
    <xf numFmtId="0" fontId="12" fillId="2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1" fillId="0" borderId="0" xfId="0" applyFont="1" applyFill="1"/>
    <xf numFmtId="0" fontId="4" fillId="2" borderId="0" xfId="0" applyFont="1" applyFill="1" applyBorder="1" applyAlignment="1"/>
    <xf numFmtId="0" fontId="4" fillId="0" borderId="0" xfId="0" applyFont="1" applyFill="1" applyBorder="1" applyAlignme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6" borderId="4" xfId="0" applyFill="1" applyBorder="1"/>
    <xf numFmtId="0" fontId="0" fillId="6" borderId="0" xfId="0" applyFill="1" applyBorder="1"/>
    <xf numFmtId="0" fontId="0" fillId="6" borderId="5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</cellXfs>
  <cellStyles count="26">
    <cellStyle name="Lien hypertexte visité" xfId="1" builtinId="9" hidden="1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4482042</xdr:colOff>
      <xdr:row>3</xdr:row>
      <xdr:rowOff>7562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55000" cy="13410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hats/AppelsOffres/AO_2014/DOC%20ADM/Annexe%203_Bordereau_Prixcollecte%20en%20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LECTE"/>
      <sheetName val="TRANSPORT"/>
    </sheetNames>
    <sheetDataSet>
      <sheetData sheetId="0">
        <row r="8">
          <cell r="J8" t="str">
            <v>OUI</v>
          </cell>
        </row>
        <row r="9">
          <cell r="J9" t="str">
            <v>NON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02"/>
  <sheetViews>
    <sheetView tabSelected="1" view="pageBreakPreview" zoomScale="90" zoomScaleNormal="100" zoomScaleSheetLayoutView="90" workbookViewId="0">
      <selection activeCell="BB12" sqref="G12:BH15"/>
    </sheetView>
  </sheetViews>
  <sheetFormatPr baseColWidth="10" defaultRowHeight="15"/>
  <cols>
    <col min="1" max="1" width="56.7109375" bestFit="1" customWidth="1"/>
    <col min="2" max="2" width="84.85546875" bestFit="1" customWidth="1"/>
    <col min="3" max="3" width="16.7109375" bestFit="1" customWidth="1"/>
    <col min="4" max="4" width="9.42578125" bestFit="1" customWidth="1"/>
    <col min="5" max="5" width="5.140625" customWidth="1"/>
    <col min="6" max="6" width="3.140625" customWidth="1"/>
    <col min="7" max="7" width="3.85546875" customWidth="1"/>
    <col min="8" max="8" width="4.28515625" customWidth="1"/>
    <col min="9" max="9" width="5.85546875" customWidth="1"/>
    <col min="10" max="10" width="4.28515625" customWidth="1"/>
    <col min="11" max="11" width="5" customWidth="1"/>
    <col min="12" max="12" width="6.140625" customWidth="1"/>
    <col min="13" max="13" width="7.28515625" customWidth="1"/>
    <col min="14" max="14" width="8.5703125" bestFit="1" customWidth="1"/>
    <col min="15" max="15" width="4.85546875" bestFit="1" customWidth="1"/>
    <col min="16" max="16" width="4.42578125" bestFit="1" customWidth="1"/>
    <col min="17" max="17" width="14.7109375" bestFit="1" customWidth="1"/>
    <col min="18" max="18" width="8.5703125" bestFit="1" customWidth="1"/>
    <col min="19" max="19" width="4.85546875" bestFit="1" customWidth="1"/>
    <col min="20" max="20" width="4.42578125" bestFit="1" customWidth="1"/>
    <col min="21" max="21" width="14.7109375" bestFit="1" customWidth="1"/>
    <col min="22" max="22" width="8.5703125" bestFit="1" customWidth="1"/>
    <col min="23" max="23" width="4.85546875" bestFit="1" customWidth="1"/>
    <col min="24" max="24" width="4.42578125" bestFit="1" customWidth="1"/>
    <col min="25" max="25" width="14.7109375" bestFit="1" customWidth="1"/>
    <col min="26" max="26" width="8.5703125" bestFit="1" customWidth="1"/>
    <col min="27" max="27" width="4.85546875" bestFit="1" customWidth="1"/>
    <col min="28" max="28" width="4.42578125" bestFit="1" customWidth="1"/>
    <col min="29" max="29" width="5.28515625" customWidth="1"/>
    <col min="30" max="30" width="3.85546875" customWidth="1"/>
    <col min="31" max="31" width="3.28515625" customWidth="1"/>
    <col min="32" max="32" width="7.7109375" bestFit="1" customWidth="1"/>
    <col min="33" max="33" width="8.5703125" bestFit="1" customWidth="1"/>
    <col min="34" max="34" width="8.28515625" bestFit="1" customWidth="1"/>
    <col min="35" max="35" width="14" bestFit="1" customWidth="1"/>
    <col min="36" max="36" width="17.28515625" bestFit="1" customWidth="1"/>
    <col min="37" max="37" width="13.140625" bestFit="1" customWidth="1"/>
    <col min="38" max="38" width="23.5703125" bestFit="1" customWidth="1"/>
    <col min="39" max="39" width="8.5703125" bestFit="1" customWidth="1"/>
    <col min="40" max="40" width="4.85546875" bestFit="1" customWidth="1"/>
    <col min="41" max="41" width="4.42578125" bestFit="1" customWidth="1"/>
    <col min="42" max="42" width="14.7109375" bestFit="1" customWidth="1"/>
    <col min="43" max="43" width="3.5703125" bestFit="1" customWidth="1"/>
    <col min="44" max="44" width="5.7109375" bestFit="1" customWidth="1"/>
    <col min="45" max="45" width="4.140625" bestFit="1" customWidth="1"/>
    <col min="46" max="46" width="5.7109375" bestFit="1" customWidth="1"/>
    <col min="47" max="47" width="7.7109375" bestFit="1" customWidth="1"/>
    <col min="48" max="48" width="8.5703125" bestFit="1" customWidth="1"/>
    <col min="49" max="49" width="8.28515625" bestFit="1" customWidth="1"/>
    <col min="50" max="50" width="14" bestFit="1" customWidth="1"/>
    <col min="51" max="51" width="17.28515625" bestFit="1" customWidth="1"/>
    <col min="52" max="52" width="13.140625" bestFit="1" customWidth="1"/>
    <col min="53" max="53" width="23.5703125" bestFit="1" customWidth="1"/>
    <col min="54" max="54" width="7.7109375" bestFit="1" customWidth="1"/>
    <col min="55" max="55" width="8.5703125" bestFit="1" customWidth="1"/>
    <col min="56" max="56" width="8.28515625" bestFit="1" customWidth="1"/>
    <col min="57" max="57" width="14" bestFit="1" customWidth="1"/>
    <col min="58" max="58" width="17.28515625" bestFit="1" customWidth="1"/>
    <col min="59" max="59" width="13.140625" bestFit="1" customWidth="1"/>
    <col min="60" max="60" width="23.5703125" bestFit="1" customWidth="1"/>
  </cols>
  <sheetData>
    <row r="2" spans="1:60" ht="55.5" customHeight="1"/>
    <row r="3" spans="1:60" ht="34.5" customHeight="1"/>
    <row r="4" spans="1:60">
      <c r="A4" s="13" t="s">
        <v>53</v>
      </c>
      <c r="B4" s="43"/>
      <c r="C4" s="43"/>
      <c r="D4" s="43"/>
    </row>
    <row r="5" spans="1:60">
      <c r="J5" s="14" t="s">
        <v>54</v>
      </c>
    </row>
    <row r="6" spans="1:60">
      <c r="A6" s="15" t="s">
        <v>55</v>
      </c>
      <c r="B6" s="43"/>
      <c r="C6" s="43"/>
      <c r="D6" s="43"/>
      <c r="J6" s="14" t="s">
        <v>56</v>
      </c>
    </row>
    <row r="7" spans="1:60">
      <c r="A7" s="15" t="s">
        <v>57</v>
      </c>
      <c r="B7" s="43"/>
      <c r="C7" s="43"/>
      <c r="D7" s="43"/>
      <c r="J7" s="14"/>
    </row>
    <row r="8" spans="1:60" s="8" customFormat="1">
      <c r="A8" s="16"/>
      <c r="B8" s="17"/>
      <c r="C8" s="17"/>
      <c r="D8" s="17"/>
      <c r="J8" s="18"/>
    </row>
    <row r="9" spans="1:60">
      <c r="A9" s="15" t="s">
        <v>58</v>
      </c>
      <c r="B9" s="19" t="s">
        <v>56</v>
      </c>
      <c r="J9" s="14"/>
    </row>
    <row r="10" spans="1:60" s="8" customFormat="1">
      <c r="A10" s="16"/>
      <c r="B10" s="20"/>
      <c r="J10" s="18"/>
    </row>
    <row r="11" spans="1:60" s="8" customFormat="1" ht="15.75" thickBot="1">
      <c r="A11" s="16"/>
      <c r="B11" s="20"/>
      <c r="J11" s="18"/>
    </row>
    <row r="12" spans="1:60" ht="33" customHeight="1">
      <c r="A12" s="44" t="s">
        <v>11</v>
      </c>
      <c r="B12" s="44"/>
      <c r="C12" s="44"/>
      <c r="D12" s="44"/>
      <c r="G12" s="35" t="s">
        <v>14</v>
      </c>
      <c r="H12" s="36"/>
      <c r="I12" s="36"/>
      <c r="J12" s="36"/>
      <c r="K12" s="36"/>
      <c r="L12" s="36"/>
      <c r="M12" s="37"/>
      <c r="N12" s="38" t="s">
        <v>61</v>
      </c>
      <c r="O12" s="39"/>
      <c r="P12" s="39"/>
      <c r="Q12" s="40"/>
      <c r="R12" s="35" t="s">
        <v>62</v>
      </c>
      <c r="S12" s="36"/>
      <c r="T12" s="36"/>
      <c r="U12" s="37"/>
      <c r="V12" s="38" t="s">
        <v>63</v>
      </c>
      <c r="W12" s="39"/>
      <c r="X12" s="39"/>
      <c r="Y12" s="40"/>
      <c r="Z12" s="35" t="s">
        <v>64</v>
      </c>
      <c r="AA12" s="36"/>
      <c r="AB12" s="37"/>
      <c r="AC12" s="38" t="s">
        <v>65</v>
      </c>
      <c r="AD12" s="39"/>
      <c r="AE12" s="40"/>
      <c r="AF12" s="35" t="s">
        <v>66</v>
      </c>
      <c r="AG12" s="36"/>
      <c r="AH12" s="36"/>
      <c r="AI12" s="36"/>
      <c r="AJ12" s="36"/>
      <c r="AK12" s="36"/>
      <c r="AL12" s="37"/>
      <c r="AM12" s="38" t="s">
        <v>67</v>
      </c>
      <c r="AN12" s="39"/>
      <c r="AO12" s="39"/>
      <c r="AP12" s="40"/>
      <c r="AQ12" s="35" t="s">
        <v>68</v>
      </c>
      <c r="AR12" s="37"/>
      <c r="AS12" s="38" t="s">
        <v>69</v>
      </c>
      <c r="AT12" s="40"/>
      <c r="AU12" s="35" t="s">
        <v>49</v>
      </c>
      <c r="AV12" s="36"/>
      <c r="AW12" s="36"/>
      <c r="AX12" s="36"/>
      <c r="AY12" s="36"/>
      <c r="AZ12" s="36"/>
      <c r="BA12" s="37"/>
      <c r="BB12" s="38" t="s">
        <v>50</v>
      </c>
      <c r="BC12" s="39"/>
      <c r="BD12" s="39"/>
      <c r="BE12" s="39"/>
      <c r="BF12" s="39"/>
      <c r="BG12" s="39"/>
      <c r="BH12" s="40"/>
    </row>
    <row r="13" spans="1:60">
      <c r="G13" s="21" t="s">
        <v>70</v>
      </c>
      <c r="H13" s="22" t="s">
        <v>46</v>
      </c>
      <c r="I13" s="22" t="s">
        <v>19</v>
      </c>
      <c r="J13" s="22" t="s">
        <v>20</v>
      </c>
      <c r="K13" s="22" t="s">
        <v>21</v>
      </c>
      <c r="L13" s="22" t="s">
        <v>71</v>
      </c>
      <c r="M13" s="23" t="s">
        <v>72</v>
      </c>
      <c r="N13" s="24" t="s">
        <v>73</v>
      </c>
      <c r="O13" s="25" t="s">
        <v>74</v>
      </c>
      <c r="P13" s="25" t="s">
        <v>75</v>
      </c>
      <c r="Q13" s="26" t="s">
        <v>76</v>
      </c>
      <c r="R13" s="21" t="s">
        <v>73</v>
      </c>
      <c r="S13" s="22" t="s">
        <v>74</v>
      </c>
      <c r="T13" s="22" t="s">
        <v>75</v>
      </c>
      <c r="U13" s="23" t="s">
        <v>76</v>
      </c>
      <c r="V13" s="24" t="s">
        <v>73</v>
      </c>
      <c r="W13" s="25" t="s">
        <v>74</v>
      </c>
      <c r="X13" s="25" t="s">
        <v>75</v>
      </c>
      <c r="Y13" s="26" t="s">
        <v>76</v>
      </c>
      <c r="Z13" s="21" t="s">
        <v>73</v>
      </c>
      <c r="AA13" s="22" t="s">
        <v>74</v>
      </c>
      <c r="AB13" s="23" t="s">
        <v>75</v>
      </c>
      <c r="AC13" s="24" t="s">
        <v>77</v>
      </c>
      <c r="AD13" s="25" t="s">
        <v>78</v>
      </c>
      <c r="AE13" s="26" t="s">
        <v>76</v>
      </c>
      <c r="AF13" s="21" t="s">
        <v>70</v>
      </c>
      <c r="AG13" s="22" t="s">
        <v>46</v>
      </c>
      <c r="AH13" s="22" t="s">
        <v>19</v>
      </c>
      <c r="AI13" s="22" t="s">
        <v>20</v>
      </c>
      <c r="AJ13" s="22" t="s">
        <v>21</v>
      </c>
      <c r="AK13" s="22" t="s">
        <v>71</v>
      </c>
      <c r="AL13" s="23" t="s">
        <v>72</v>
      </c>
      <c r="AM13" s="24" t="s">
        <v>73</v>
      </c>
      <c r="AN13" s="25" t="s">
        <v>74</v>
      </c>
      <c r="AO13" s="25" t="s">
        <v>75</v>
      </c>
      <c r="AP13" s="26" t="s">
        <v>76</v>
      </c>
      <c r="AQ13" s="27" t="s">
        <v>79</v>
      </c>
      <c r="AR13" s="28" t="s">
        <v>38</v>
      </c>
      <c r="AS13" s="24" t="s">
        <v>80</v>
      </c>
      <c r="AT13" s="26" t="s">
        <v>38</v>
      </c>
      <c r="AU13" s="21" t="s">
        <v>70</v>
      </c>
      <c r="AV13" s="22" t="s">
        <v>46</v>
      </c>
      <c r="AW13" s="22" t="s">
        <v>19</v>
      </c>
      <c r="AX13" s="22" t="s">
        <v>20</v>
      </c>
      <c r="AY13" s="22" t="s">
        <v>21</v>
      </c>
      <c r="AZ13" s="22" t="s">
        <v>71</v>
      </c>
      <c r="BA13" s="23" t="s">
        <v>72</v>
      </c>
      <c r="BB13" s="24" t="s">
        <v>70</v>
      </c>
      <c r="BC13" s="25" t="s">
        <v>46</v>
      </c>
      <c r="BD13" s="25" t="s">
        <v>19</v>
      </c>
      <c r="BE13" s="25" t="s">
        <v>20</v>
      </c>
      <c r="BF13" s="25" t="s">
        <v>21</v>
      </c>
      <c r="BG13" s="25" t="s">
        <v>71</v>
      </c>
      <c r="BH13" s="26" t="s">
        <v>72</v>
      </c>
    </row>
    <row r="14" spans="1:60" ht="18.75" thickBot="1">
      <c r="A14" s="9" t="s">
        <v>12</v>
      </c>
      <c r="B14" s="9" t="s">
        <v>0</v>
      </c>
      <c r="C14" s="9" t="s">
        <v>1</v>
      </c>
      <c r="D14" s="9" t="s">
        <v>13</v>
      </c>
      <c r="G14" s="29" t="s">
        <v>81</v>
      </c>
      <c r="H14" s="30" t="s">
        <v>81</v>
      </c>
      <c r="I14" s="30" t="s">
        <v>82</v>
      </c>
      <c r="J14" s="30" t="s">
        <v>82</v>
      </c>
      <c r="K14" s="30" t="s">
        <v>82</v>
      </c>
      <c r="L14" s="30" t="s">
        <v>82</v>
      </c>
      <c r="M14" s="31" t="s">
        <v>82</v>
      </c>
      <c r="N14" s="32" t="s">
        <v>82</v>
      </c>
      <c r="O14" s="33" t="s">
        <v>83</v>
      </c>
      <c r="P14" s="33" t="s">
        <v>82</v>
      </c>
      <c r="Q14" s="34" t="s">
        <v>83</v>
      </c>
      <c r="R14" s="29" t="s">
        <v>82</v>
      </c>
      <c r="S14" s="30" t="s">
        <v>83</v>
      </c>
      <c r="T14" s="30" t="s">
        <v>82</v>
      </c>
      <c r="U14" s="31" t="s">
        <v>83</v>
      </c>
      <c r="V14" s="32" t="s">
        <v>82</v>
      </c>
      <c r="W14" s="33" t="s">
        <v>83</v>
      </c>
      <c r="X14" s="33" t="s">
        <v>82</v>
      </c>
      <c r="Y14" s="34" t="s">
        <v>83</v>
      </c>
      <c r="Z14" s="29" t="s">
        <v>82</v>
      </c>
      <c r="AA14" s="30" t="s">
        <v>83</v>
      </c>
      <c r="AB14" s="31" t="s">
        <v>82</v>
      </c>
      <c r="AC14" s="32" t="s">
        <v>82</v>
      </c>
      <c r="AD14" s="33" t="s">
        <v>83</v>
      </c>
      <c r="AE14" s="34" t="s">
        <v>82</v>
      </c>
      <c r="AF14" s="29" t="s">
        <v>81</v>
      </c>
      <c r="AG14" s="30" t="s">
        <v>81</v>
      </c>
      <c r="AH14" s="30" t="s">
        <v>82</v>
      </c>
      <c r="AI14" s="30" t="s">
        <v>82</v>
      </c>
      <c r="AJ14" s="30" t="s">
        <v>82</v>
      </c>
      <c r="AK14" s="30" t="s">
        <v>82</v>
      </c>
      <c r="AL14" s="31" t="s">
        <v>82</v>
      </c>
      <c r="AM14" s="32" t="s">
        <v>82</v>
      </c>
      <c r="AN14" s="33" t="s">
        <v>83</v>
      </c>
      <c r="AO14" s="33" t="s">
        <v>82</v>
      </c>
      <c r="AP14" s="34" t="s">
        <v>83</v>
      </c>
      <c r="AQ14" s="29" t="s">
        <v>84</v>
      </c>
      <c r="AR14" s="31" t="s">
        <v>84</v>
      </c>
      <c r="AS14" s="32" t="s">
        <v>84</v>
      </c>
      <c r="AT14" s="34" t="s">
        <v>84</v>
      </c>
      <c r="AU14" s="29" t="s">
        <v>81</v>
      </c>
      <c r="AV14" s="30" t="s">
        <v>81</v>
      </c>
      <c r="AW14" s="30" t="s">
        <v>82</v>
      </c>
      <c r="AX14" s="30" t="s">
        <v>82</v>
      </c>
      <c r="AY14" s="30" t="s">
        <v>82</v>
      </c>
      <c r="AZ14" s="30" t="s">
        <v>82</v>
      </c>
      <c r="BA14" s="31" t="s">
        <v>82</v>
      </c>
      <c r="BB14" s="32" t="s">
        <v>81</v>
      </c>
      <c r="BC14" s="33" t="s">
        <v>81</v>
      </c>
      <c r="BD14" s="33" t="s">
        <v>82</v>
      </c>
      <c r="BE14" s="33" t="s">
        <v>82</v>
      </c>
      <c r="BF14" s="33" t="s">
        <v>82</v>
      </c>
      <c r="BG14" s="33" t="s">
        <v>82</v>
      </c>
      <c r="BH14" s="34" t="s">
        <v>82</v>
      </c>
    </row>
    <row r="15" spans="1:60">
      <c r="A15" s="45" t="s">
        <v>14</v>
      </c>
      <c r="B15" s="10" t="s">
        <v>15</v>
      </c>
      <c r="C15" s="12"/>
      <c r="D15" s="10" t="s">
        <v>16</v>
      </c>
      <c r="G15">
        <f>C15</f>
        <v>0</v>
      </c>
      <c r="H15">
        <f>C16</f>
        <v>0</v>
      </c>
      <c r="I15">
        <f>C17</f>
        <v>0</v>
      </c>
      <c r="J15">
        <f>C18</f>
        <v>0</v>
      </c>
      <c r="K15">
        <f>C19</f>
        <v>0</v>
      </c>
      <c r="L15">
        <f>C20</f>
        <v>0</v>
      </c>
      <c r="M15">
        <f>C21</f>
        <v>0</v>
      </c>
      <c r="N15">
        <f>C22</f>
        <v>0</v>
      </c>
      <c r="O15">
        <f>C23</f>
        <v>0</v>
      </c>
      <c r="P15">
        <f>C24</f>
        <v>0</v>
      </c>
      <c r="Q15">
        <f>C25</f>
        <v>0</v>
      </c>
      <c r="R15">
        <f>C26</f>
        <v>0</v>
      </c>
      <c r="S15">
        <f>C27</f>
        <v>0</v>
      </c>
      <c r="T15">
        <f>C28</f>
        <v>0</v>
      </c>
      <c r="U15">
        <f>C29</f>
        <v>0</v>
      </c>
      <c r="V15">
        <f>C30</f>
        <v>0</v>
      </c>
      <c r="W15">
        <f>C31</f>
        <v>0</v>
      </c>
      <c r="X15">
        <f>C32</f>
        <v>0</v>
      </c>
      <c r="Y15">
        <f>C33</f>
        <v>0</v>
      </c>
      <c r="Z15">
        <f>C34</f>
        <v>0</v>
      </c>
      <c r="AA15">
        <f>C35</f>
        <v>0</v>
      </c>
      <c r="AB15">
        <f>C36</f>
        <v>0</v>
      </c>
      <c r="AC15">
        <f>C37</f>
        <v>0</v>
      </c>
      <c r="AD15">
        <f>C38</f>
        <v>0</v>
      </c>
      <c r="AE15">
        <f>C39</f>
        <v>0</v>
      </c>
      <c r="AF15">
        <f>C40</f>
        <v>0</v>
      </c>
      <c r="AG15">
        <f>C41</f>
        <v>0</v>
      </c>
      <c r="AH15">
        <f>C42</f>
        <v>0</v>
      </c>
      <c r="AI15">
        <f>C43</f>
        <v>0</v>
      </c>
      <c r="AJ15">
        <f>C44</f>
        <v>0</v>
      </c>
      <c r="AK15">
        <f>C45</f>
        <v>0</v>
      </c>
      <c r="AL15">
        <f>C46</f>
        <v>0</v>
      </c>
      <c r="AM15">
        <f>C47</f>
        <v>0</v>
      </c>
      <c r="AN15">
        <f>C48</f>
        <v>0</v>
      </c>
      <c r="AO15">
        <f>C49</f>
        <v>0</v>
      </c>
      <c r="AP15">
        <f>C50</f>
        <v>0</v>
      </c>
      <c r="AQ15">
        <f>C51</f>
        <v>0</v>
      </c>
      <c r="AR15">
        <f>C52</f>
        <v>0</v>
      </c>
      <c r="AS15">
        <f>C53</f>
        <v>0</v>
      </c>
      <c r="AT15">
        <f>C54</f>
        <v>0</v>
      </c>
      <c r="AU15">
        <f>C84</f>
        <v>0</v>
      </c>
      <c r="AV15">
        <f>C85</f>
        <v>0</v>
      </c>
      <c r="AW15">
        <f>C86</f>
        <v>0</v>
      </c>
      <c r="AX15">
        <f>C87</f>
        <v>0</v>
      </c>
      <c r="AY15">
        <f>C88</f>
        <v>0</v>
      </c>
      <c r="AZ15">
        <f>C89</f>
        <v>0</v>
      </c>
      <c r="BA15">
        <f>C90</f>
        <v>0</v>
      </c>
      <c r="BB15">
        <f>C91</f>
        <v>0</v>
      </c>
      <c r="BC15">
        <f>C92</f>
        <v>0</v>
      </c>
      <c r="BD15">
        <f>C93</f>
        <v>0</v>
      </c>
      <c r="BE15">
        <f>C94</f>
        <v>0</v>
      </c>
      <c r="BF15">
        <f>C95</f>
        <v>0</v>
      </c>
      <c r="BG15">
        <f>C96</f>
        <v>0</v>
      </c>
      <c r="BH15">
        <f>C97</f>
        <v>0</v>
      </c>
    </row>
    <row r="16" spans="1:60">
      <c r="A16" s="45"/>
      <c r="B16" s="10" t="s">
        <v>17</v>
      </c>
      <c r="C16" s="12"/>
      <c r="D16" s="10" t="s">
        <v>18</v>
      </c>
    </row>
    <row r="17" spans="1:4">
      <c r="A17" s="45"/>
      <c r="B17" s="10" t="s">
        <v>19</v>
      </c>
      <c r="C17" s="12"/>
      <c r="D17" s="10" t="s">
        <v>16</v>
      </c>
    </row>
    <row r="18" spans="1:4">
      <c r="A18" s="45"/>
      <c r="B18" s="10" t="s">
        <v>20</v>
      </c>
      <c r="C18" s="12"/>
      <c r="D18" s="10" t="s">
        <v>16</v>
      </c>
    </row>
    <row r="19" spans="1:4">
      <c r="A19" s="45"/>
      <c r="B19" s="10" t="s">
        <v>21</v>
      </c>
      <c r="C19" s="12"/>
      <c r="D19" s="10" t="s">
        <v>16</v>
      </c>
    </row>
    <row r="20" spans="1:4">
      <c r="A20" s="45"/>
      <c r="B20" s="10" t="s">
        <v>22</v>
      </c>
      <c r="C20" s="12"/>
      <c r="D20" s="10" t="s">
        <v>16</v>
      </c>
    </row>
    <row r="21" spans="1:4">
      <c r="A21" s="45"/>
      <c r="B21" s="10" t="s">
        <v>23</v>
      </c>
      <c r="C21" s="12"/>
      <c r="D21" s="10" t="s">
        <v>16</v>
      </c>
    </row>
    <row r="22" spans="1:4">
      <c r="A22" s="46" t="s">
        <v>24</v>
      </c>
      <c r="B22" s="11" t="s">
        <v>59</v>
      </c>
      <c r="C22" s="12"/>
      <c r="D22" s="11" t="s">
        <v>16</v>
      </c>
    </row>
    <row r="23" spans="1:4">
      <c r="A23" s="46"/>
      <c r="B23" s="11" t="s">
        <v>25</v>
      </c>
      <c r="C23" s="12"/>
      <c r="D23" s="11" t="s">
        <v>26</v>
      </c>
    </row>
    <row r="24" spans="1:4">
      <c r="A24" s="46"/>
      <c r="B24" s="11" t="s">
        <v>20</v>
      </c>
      <c r="C24" s="12"/>
      <c r="D24" s="11" t="s">
        <v>16</v>
      </c>
    </row>
    <row r="25" spans="1:4">
      <c r="A25" s="46"/>
      <c r="B25" s="11" t="s">
        <v>27</v>
      </c>
      <c r="C25" s="12"/>
      <c r="D25" s="11" t="s">
        <v>26</v>
      </c>
    </row>
    <row r="26" spans="1:4">
      <c r="A26" s="41" t="s">
        <v>28</v>
      </c>
      <c r="B26" s="10" t="s">
        <v>59</v>
      </c>
      <c r="C26" s="12"/>
      <c r="D26" s="10" t="s">
        <v>16</v>
      </c>
    </row>
    <row r="27" spans="1:4">
      <c r="A27" s="42"/>
      <c r="B27" s="10" t="s">
        <v>25</v>
      </c>
      <c r="C27" s="12"/>
      <c r="D27" s="10" t="s">
        <v>26</v>
      </c>
    </row>
    <row r="28" spans="1:4">
      <c r="A28" s="42"/>
      <c r="B28" s="10" t="s">
        <v>20</v>
      </c>
      <c r="C28" s="12"/>
      <c r="D28" s="10" t="s">
        <v>16</v>
      </c>
    </row>
    <row r="29" spans="1:4">
      <c r="A29" s="42"/>
      <c r="B29" s="10" t="s">
        <v>27</v>
      </c>
      <c r="C29" s="12"/>
      <c r="D29" s="10" t="s">
        <v>26</v>
      </c>
    </row>
    <row r="30" spans="1:4">
      <c r="A30" s="47" t="s">
        <v>29</v>
      </c>
      <c r="B30" s="11" t="s">
        <v>60</v>
      </c>
      <c r="C30" s="11"/>
      <c r="D30" s="11" t="s">
        <v>16</v>
      </c>
    </row>
    <row r="31" spans="1:4">
      <c r="A31" s="42"/>
      <c r="B31" s="11" t="s">
        <v>25</v>
      </c>
      <c r="C31" s="11"/>
      <c r="D31" s="11" t="s">
        <v>26</v>
      </c>
    </row>
    <row r="32" spans="1:4">
      <c r="A32" s="42"/>
      <c r="B32" s="11" t="s">
        <v>20</v>
      </c>
      <c r="C32" s="11"/>
      <c r="D32" s="11" t="s">
        <v>16</v>
      </c>
    </row>
    <row r="33" spans="1:4">
      <c r="A33" s="42"/>
      <c r="B33" s="11" t="s">
        <v>27</v>
      </c>
      <c r="C33" s="11"/>
      <c r="D33" s="11" t="s">
        <v>26</v>
      </c>
    </row>
    <row r="34" spans="1:4">
      <c r="A34" s="41" t="s">
        <v>30</v>
      </c>
      <c r="B34" s="10" t="s">
        <v>59</v>
      </c>
      <c r="C34" s="10"/>
      <c r="D34" s="10" t="s">
        <v>16</v>
      </c>
    </row>
    <row r="35" spans="1:4">
      <c r="A35" s="42"/>
      <c r="B35" s="10" t="s">
        <v>25</v>
      </c>
      <c r="C35" s="10"/>
      <c r="D35" s="10" t="s">
        <v>26</v>
      </c>
    </row>
    <row r="36" spans="1:4">
      <c r="A36" s="42"/>
      <c r="B36" s="10" t="s">
        <v>20</v>
      </c>
      <c r="C36" s="10"/>
      <c r="D36" s="10" t="s">
        <v>16</v>
      </c>
    </row>
    <row r="37" spans="1:4">
      <c r="A37" s="47" t="s">
        <v>31</v>
      </c>
      <c r="B37" s="11" t="s">
        <v>32</v>
      </c>
      <c r="C37" s="12"/>
      <c r="D37" s="11" t="s">
        <v>18</v>
      </c>
    </row>
    <row r="38" spans="1:4">
      <c r="A38" s="42"/>
      <c r="B38" s="11" t="s">
        <v>33</v>
      </c>
      <c r="C38" s="12"/>
      <c r="D38" s="11"/>
    </row>
    <row r="39" spans="1:4">
      <c r="A39" s="42"/>
      <c r="B39" s="11" t="s">
        <v>27</v>
      </c>
      <c r="C39" s="12"/>
      <c r="D39" s="11" t="s">
        <v>18</v>
      </c>
    </row>
    <row r="40" spans="1:4" ht="16.5" customHeight="1">
      <c r="A40" s="41" t="s">
        <v>34</v>
      </c>
      <c r="B40" s="10" t="s">
        <v>15</v>
      </c>
      <c r="C40" s="12"/>
      <c r="D40" s="10" t="s">
        <v>16</v>
      </c>
    </row>
    <row r="41" spans="1:4">
      <c r="A41" s="41"/>
      <c r="B41" s="10" t="s">
        <v>17</v>
      </c>
      <c r="C41" s="12"/>
      <c r="D41" s="10" t="s">
        <v>18</v>
      </c>
    </row>
    <row r="42" spans="1:4">
      <c r="A42" s="41"/>
      <c r="B42" s="10" t="s">
        <v>19</v>
      </c>
      <c r="C42" s="12"/>
      <c r="D42" s="10" t="s">
        <v>16</v>
      </c>
    </row>
    <row r="43" spans="1:4">
      <c r="A43" s="41"/>
      <c r="B43" s="10" t="s">
        <v>20</v>
      </c>
      <c r="C43" s="12"/>
      <c r="D43" s="10" t="s">
        <v>16</v>
      </c>
    </row>
    <row r="44" spans="1:4">
      <c r="A44" s="41"/>
      <c r="B44" s="10" t="s">
        <v>21</v>
      </c>
      <c r="C44" s="12"/>
      <c r="D44" s="10" t="s">
        <v>16</v>
      </c>
    </row>
    <row r="45" spans="1:4">
      <c r="A45" s="41"/>
      <c r="B45" s="10" t="s">
        <v>22</v>
      </c>
      <c r="C45" s="12"/>
      <c r="D45" s="10" t="s">
        <v>16</v>
      </c>
    </row>
    <row r="46" spans="1:4">
      <c r="A46" s="41"/>
      <c r="B46" s="10" t="s">
        <v>23</v>
      </c>
      <c r="C46" s="12"/>
      <c r="D46" s="10" t="s">
        <v>16</v>
      </c>
    </row>
    <row r="47" spans="1:4" ht="16.5" customHeight="1">
      <c r="A47" s="47" t="s">
        <v>35</v>
      </c>
      <c r="B47" s="11" t="s">
        <v>19</v>
      </c>
      <c r="C47" s="12"/>
      <c r="D47" s="11" t="s">
        <v>16</v>
      </c>
    </row>
    <row r="48" spans="1:4">
      <c r="A48" s="47"/>
      <c r="B48" s="11" t="s">
        <v>25</v>
      </c>
      <c r="C48" s="12"/>
      <c r="D48" s="11" t="s">
        <v>26</v>
      </c>
    </row>
    <row r="49" spans="1:4">
      <c r="A49" s="47"/>
      <c r="B49" s="11" t="s">
        <v>20</v>
      </c>
      <c r="C49" s="12"/>
      <c r="D49" s="11" t="s">
        <v>16</v>
      </c>
    </row>
    <row r="50" spans="1:4">
      <c r="A50" s="47"/>
      <c r="B50" s="11" t="s">
        <v>27</v>
      </c>
      <c r="C50" s="12"/>
      <c r="D50" s="11" t="s">
        <v>26</v>
      </c>
    </row>
    <row r="51" spans="1:4">
      <c r="A51" s="45" t="s">
        <v>36</v>
      </c>
      <c r="B51" s="10" t="s">
        <v>37</v>
      </c>
      <c r="C51" s="12"/>
      <c r="D51" s="10" t="s">
        <v>9</v>
      </c>
    </row>
    <row r="52" spans="1:4">
      <c r="A52" s="45"/>
      <c r="B52" s="10" t="s">
        <v>38</v>
      </c>
      <c r="C52" s="12"/>
      <c r="D52" s="10" t="s">
        <v>9</v>
      </c>
    </row>
    <row r="53" spans="1:4">
      <c r="A53" s="46" t="s">
        <v>39</v>
      </c>
      <c r="B53" s="11" t="s">
        <v>37</v>
      </c>
      <c r="C53" s="12"/>
      <c r="D53" s="11" t="s">
        <v>9</v>
      </c>
    </row>
    <row r="54" spans="1:4">
      <c r="A54" s="46"/>
      <c r="B54" s="11" t="s">
        <v>38</v>
      </c>
      <c r="C54" s="12"/>
      <c r="D54" s="11" t="s">
        <v>9</v>
      </c>
    </row>
    <row r="57" spans="1:4" ht="23.25">
      <c r="A57" s="44" t="s">
        <v>40</v>
      </c>
      <c r="B57" s="44"/>
      <c r="C57" s="44"/>
    </row>
    <row r="58" spans="1:4">
      <c r="A58" s="4"/>
    </row>
    <row r="59" spans="1:4">
      <c r="A59" s="7" t="s">
        <v>41</v>
      </c>
    </row>
    <row r="61" spans="1:4">
      <c r="A61" s="3" t="s">
        <v>2</v>
      </c>
      <c r="B61" s="5"/>
    </row>
    <row r="62" spans="1:4">
      <c r="A62" s="2" t="s">
        <v>42</v>
      </c>
      <c r="B62" s="2" t="s">
        <v>10</v>
      </c>
    </row>
    <row r="63" spans="1:4">
      <c r="A63" s="2" t="s">
        <v>5</v>
      </c>
      <c r="B63" s="2" t="s">
        <v>10</v>
      </c>
    </row>
    <row r="64" spans="1:4">
      <c r="A64" s="2" t="s">
        <v>4</v>
      </c>
      <c r="B64" s="2" t="s">
        <v>3</v>
      </c>
    </row>
    <row r="65" spans="1:2">
      <c r="A65" s="1"/>
    </row>
    <row r="66" spans="1:2">
      <c r="A66" s="2" t="s">
        <v>43</v>
      </c>
    </row>
    <row r="67" spans="1:2">
      <c r="A67" s="2" t="s">
        <v>6</v>
      </c>
    </row>
    <row r="68" spans="1:2">
      <c r="A68" s="2" t="s">
        <v>44</v>
      </c>
    </row>
    <row r="69" spans="1:2">
      <c r="A69" s="2" t="s">
        <v>7</v>
      </c>
    </row>
    <row r="70" spans="1:2">
      <c r="A70" s="2" t="s">
        <v>8</v>
      </c>
    </row>
    <row r="71" spans="1:2">
      <c r="B71" s="6"/>
    </row>
    <row r="72" spans="1:2">
      <c r="A72" s="2" t="s">
        <v>45</v>
      </c>
    </row>
    <row r="74" spans="1:2">
      <c r="A74" s="7" t="s">
        <v>46</v>
      </c>
    </row>
    <row r="76" spans="1:2">
      <c r="A76" s="2" t="s">
        <v>47</v>
      </c>
    </row>
    <row r="78" spans="1:2">
      <c r="A78" s="2" t="s">
        <v>48</v>
      </c>
    </row>
    <row r="80" spans="1:2">
      <c r="A80" s="4" t="s">
        <v>52</v>
      </c>
    </row>
    <row r="83" spans="1:4" ht="18">
      <c r="A83" s="9" t="s">
        <v>12</v>
      </c>
      <c r="B83" s="9" t="s">
        <v>0</v>
      </c>
      <c r="C83" s="9" t="s">
        <v>1</v>
      </c>
      <c r="D83" s="9" t="s">
        <v>13</v>
      </c>
    </row>
    <row r="84" spans="1:4">
      <c r="A84" s="45" t="s">
        <v>49</v>
      </c>
      <c r="B84" s="10" t="s">
        <v>15</v>
      </c>
      <c r="C84" s="10"/>
      <c r="D84" s="10" t="s">
        <v>16</v>
      </c>
    </row>
    <row r="85" spans="1:4">
      <c r="A85" s="45"/>
      <c r="B85" s="10" t="s">
        <v>17</v>
      </c>
      <c r="C85" s="10"/>
      <c r="D85" s="10" t="s">
        <v>18</v>
      </c>
    </row>
    <row r="86" spans="1:4">
      <c r="A86" s="45"/>
      <c r="B86" s="10" t="s">
        <v>19</v>
      </c>
      <c r="C86" s="10"/>
      <c r="D86" s="10" t="s">
        <v>16</v>
      </c>
    </row>
    <row r="87" spans="1:4">
      <c r="A87" s="45"/>
      <c r="B87" s="10" t="s">
        <v>20</v>
      </c>
      <c r="C87" s="10"/>
      <c r="D87" s="10" t="s">
        <v>16</v>
      </c>
    </row>
    <row r="88" spans="1:4">
      <c r="A88" s="45"/>
      <c r="B88" s="10" t="s">
        <v>21</v>
      </c>
      <c r="C88" s="10"/>
      <c r="D88" s="10" t="s">
        <v>16</v>
      </c>
    </row>
    <row r="89" spans="1:4">
      <c r="A89" s="45"/>
      <c r="B89" s="10" t="s">
        <v>22</v>
      </c>
      <c r="C89" s="10"/>
      <c r="D89" s="10" t="s">
        <v>16</v>
      </c>
    </row>
    <row r="90" spans="1:4">
      <c r="A90" s="45"/>
      <c r="B90" s="10" t="s">
        <v>23</v>
      </c>
      <c r="C90" s="10"/>
      <c r="D90" s="10" t="s">
        <v>16</v>
      </c>
    </row>
    <row r="91" spans="1:4">
      <c r="A91" s="46" t="s">
        <v>50</v>
      </c>
      <c r="B91" s="11" t="s">
        <v>15</v>
      </c>
      <c r="C91" s="11"/>
      <c r="D91" s="11" t="s">
        <v>16</v>
      </c>
    </row>
    <row r="92" spans="1:4">
      <c r="A92" s="46"/>
      <c r="B92" s="11" t="s">
        <v>17</v>
      </c>
      <c r="C92" s="11"/>
      <c r="D92" s="11" t="s">
        <v>18</v>
      </c>
    </row>
    <row r="93" spans="1:4">
      <c r="A93" s="46"/>
      <c r="B93" s="11" t="s">
        <v>19</v>
      </c>
      <c r="C93" s="11"/>
      <c r="D93" s="11" t="s">
        <v>16</v>
      </c>
    </row>
    <row r="94" spans="1:4">
      <c r="A94" s="46"/>
      <c r="B94" s="11" t="s">
        <v>20</v>
      </c>
      <c r="C94" s="11"/>
      <c r="D94" s="11" t="s">
        <v>16</v>
      </c>
    </row>
    <row r="95" spans="1:4">
      <c r="A95" s="46"/>
      <c r="B95" s="11" t="s">
        <v>21</v>
      </c>
      <c r="C95" s="11"/>
      <c r="D95" s="11" t="s">
        <v>16</v>
      </c>
    </row>
    <row r="96" spans="1:4">
      <c r="A96" s="46"/>
      <c r="B96" s="11" t="s">
        <v>22</v>
      </c>
      <c r="C96" s="11"/>
      <c r="D96" s="11" t="s">
        <v>16</v>
      </c>
    </row>
    <row r="97" spans="1:4">
      <c r="A97" s="46"/>
      <c r="B97" s="11" t="s">
        <v>23</v>
      </c>
      <c r="C97" s="11"/>
      <c r="D97" s="11" t="s">
        <v>16</v>
      </c>
    </row>
    <row r="100" spans="1:4" ht="23.25">
      <c r="A100" s="44" t="s">
        <v>40</v>
      </c>
      <c r="B100" s="44"/>
      <c r="C100" s="44"/>
    </row>
    <row r="102" spans="1:4">
      <c r="A102" s="2" t="s">
        <v>51</v>
      </c>
    </row>
  </sheetData>
  <mergeCells count="30">
    <mergeCell ref="A91:A97"/>
    <mergeCell ref="A57:C57"/>
    <mergeCell ref="A100:C100"/>
    <mergeCell ref="A37:A39"/>
    <mergeCell ref="A40:A46"/>
    <mergeCell ref="A47:A50"/>
    <mergeCell ref="A51:A52"/>
    <mergeCell ref="A53:A54"/>
    <mergeCell ref="A84:A90"/>
    <mergeCell ref="A34:A36"/>
    <mergeCell ref="B4:D4"/>
    <mergeCell ref="B6:D6"/>
    <mergeCell ref="B7:D7"/>
    <mergeCell ref="A12:D12"/>
    <mergeCell ref="A15:A21"/>
    <mergeCell ref="A22:A25"/>
    <mergeCell ref="A26:A29"/>
    <mergeCell ref="A30:A33"/>
    <mergeCell ref="G12:M12"/>
    <mergeCell ref="N12:Q12"/>
    <mergeCell ref="R12:U12"/>
    <mergeCell ref="V12:Y12"/>
    <mergeCell ref="Z12:AB12"/>
    <mergeCell ref="AU12:BA12"/>
    <mergeCell ref="BB12:BH12"/>
    <mergeCell ref="AC12:AE12"/>
    <mergeCell ref="AF12:AL12"/>
    <mergeCell ref="AM12:AP12"/>
    <mergeCell ref="AQ12:AR12"/>
    <mergeCell ref="AS12:AT12"/>
  </mergeCells>
  <dataValidations count="1">
    <dataValidation type="list" allowBlank="1" showInputMessage="1" showErrorMessage="1" sqref="B9:B11">
      <formula1>Variante</formula1>
    </dataValidation>
  </dataValidations>
  <pageMargins left="0.7" right="0.7" top="0.75" bottom="0.75" header="0.3" footer="0.3"/>
  <pageSetup paperSize="9" scale="59" orientation="portrait" r:id="rId1"/>
  <rowBreaks count="1" manualBreakCount="1">
    <brk id="79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Collecte</vt:lpstr>
      <vt:lpstr>Collecte!Zone_d_impression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de Mengin Fondragon</dc:creator>
  <cp:lastModifiedBy>Florence de MENGIN FONDRAGON</cp:lastModifiedBy>
  <cp:lastPrinted>2014-06-13T13:23:44Z</cp:lastPrinted>
  <dcterms:created xsi:type="dcterms:W3CDTF">2014-04-17T14:27:25Z</dcterms:created>
  <dcterms:modified xsi:type="dcterms:W3CDTF">2015-03-25T14:37:20Z</dcterms:modified>
</cp:coreProperties>
</file>